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入力用" sheetId="1" r:id="rId5"/>
    <sheet state="visible" name="入力例" sheetId="2" r:id="rId6"/>
    <sheet state="visible" name="商品ジャンル" sheetId="3" r:id="rId7"/>
  </sheets>
  <definedNames/>
  <calcPr/>
</workbook>
</file>

<file path=xl/sharedStrings.xml><?xml version="1.0" encoding="utf-8"?>
<sst xmlns="http://schemas.openxmlformats.org/spreadsheetml/2006/main" count="120" uniqueCount="92">
  <si>
    <t>2026年度地域力活用新事業創出支援事業_ギフト市場への販路拡大に向けた商品磨き上げ事業</t>
  </si>
  <si>
    <t>応募事業者 応募申請書（詳細情報記入シート）</t>
  </si>
  <si>
    <r>
      <rPr>
        <rFont val="ＭＳ ゴシック"/>
        <color rgb="FF000000"/>
        <sz val="11.0"/>
      </rPr>
      <t>こちらのファイルには</t>
    </r>
    <r>
      <rPr>
        <rFont val="Arial"/>
        <color rgb="FF000000"/>
        <sz val="11.0"/>
      </rPr>
      <t>3</t>
    </r>
    <r>
      <rPr>
        <rFont val="ＭＳ ゴシック"/>
        <color rgb="FF000000"/>
        <sz val="11.0"/>
      </rPr>
      <t xml:space="preserve">つのシートがあります。
</t>
    </r>
    <r>
      <rPr>
        <rFont val="Arial"/>
        <color rgb="FF000000"/>
        <sz val="11.0"/>
      </rPr>
      <t xml:space="preserve"> </t>
    </r>
    <r>
      <rPr>
        <rFont val="ＭＳ ゴシック"/>
        <color rgb="FF000000"/>
        <sz val="11.0"/>
      </rPr>
      <t xml:space="preserve">・入力用：入力にお使いください
</t>
    </r>
    <r>
      <rPr>
        <rFont val="Arial"/>
        <color rgb="FF000000"/>
        <sz val="11.0"/>
      </rPr>
      <t xml:space="preserve"> </t>
    </r>
    <r>
      <rPr>
        <rFont val="ＭＳ ゴシック"/>
        <color rgb="FF000000"/>
        <sz val="11.0"/>
      </rPr>
      <t xml:space="preserve">・入力例：入力の参考にお使いください
</t>
    </r>
    <r>
      <rPr>
        <rFont val="Arial"/>
        <color rgb="FF000000"/>
        <sz val="11.0"/>
      </rPr>
      <t xml:space="preserve"> </t>
    </r>
    <r>
      <rPr>
        <rFont val="ＭＳ ゴシック"/>
        <color rgb="FF000000"/>
        <sz val="11.0"/>
      </rPr>
      <t>・商品ジャンル：ジャンルと商品例を載せてあります。</t>
    </r>
  </si>
  <si>
    <t>商工会議所情報</t>
  </si>
  <si>
    <t>商工会議所コード</t>
  </si>
  <si>
    <t>商工会議所名</t>
  </si>
  <si>
    <t>都道府県名</t>
  </si>
  <si>
    <t>事業者基本情報</t>
  </si>
  <si>
    <t>企業名・団体名</t>
  </si>
  <si>
    <t>事業者公式URL</t>
  </si>
  <si>
    <t>担当者名（本事業の主な担当者）</t>
  </si>
  <si>
    <t>担当者 部署、役職、社内での役割</t>
  </si>
  <si>
    <t>郵便番号・住所</t>
  </si>
  <si>
    <t>〒</t>
  </si>
  <si>
    <t>電話番号（代表）</t>
  </si>
  <si>
    <t>電話番号（担当者携帯など、あれば）</t>
  </si>
  <si>
    <t>担当者メールアドレス</t>
  </si>
  <si>
    <t>取扱い商品ジャンル（食品orモノ）</t>
  </si>
  <si>
    <t>取扱い商品ジャンル（プルダウン式）</t>
  </si>
  <si>
    <t>取扱い商品ジャンル（その他の場合）</t>
  </si>
  <si>
    <t>本事業での磨き上げを検討している商品について、記載ください。</t>
  </si>
  <si>
    <t>（現時点で検討している商品で構いません）</t>
  </si>
  <si>
    <t>商品情報</t>
  </si>
  <si>
    <t>商品名（もしくはセット名）</t>
  </si>
  <si>
    <t>商品内容（内容量）</t>
  </si>
  <si>
    <t>現在の販売小売価格（税抜）</t>
  </si>
  <si>
    <t>該当商品の販売もしくは紹介URL</t>
  </si>
  <si>
    <t>上記以外にも磨き上げを検討している商品があれば、記載ください（上記含め最大５商品程度）。</t>
  </si>
  <si>
    <t>その他商品情報（自由記述）</t>
  </si>
  <si>
    <t>本事業を通して実現したいこと（自由記述）</t>
  </si>
  <si>
    <t>本事業を通して、どんなことを得たい・実現したいと考えていますか？
 本事業を「やりきる」ことで目指している成果や、学びたいこと、挑戦したいことなどがあれば、ぜひ教えてください。（100文字以上推奨）</t>
  </si>
  <si>
    <t>入力例</t>
  </si>
  <si>
    <t>ジモト商工会議所</t>
  </si>
  <si>
    <t>長野県</t>
  </si>
  <si>
    <t>地元食品株式会社</t>
  </si>
  <si>
    <r>
      <rPr>
        <rFont val="&quot;BIZ UDPGothic&quot;, monospace"/>
        <color rgb="FF1155CC"/>
        <sz val="12.0"/>
        <u/>
      </rPr>
      <t>https://gift.jimo.co.jp/contents/</t>
    </r>
  </si>
  <si>
    <t>地元花子</t>
  </si>
  <si>
    <t>ECサイトの担当</t>
  </si>
  <si>
    <t>〒333-3333　長野県上田市上田1-2-3</t>
  </si>
  <si>
    <t>026-5555-555</t>
  </si>
  <si>
    <t>090-＊＊＊＊＊＊</t>
  </si>
  <si>
    <t>sample@jimo.co.jp</t>
  </si>
  <si>
    <t>食品</t>
  </si>
  <si>
    <t>肉</t>
  </si>
  <si>
    <t>（現時点で検討している商品で構いません。事業開始後、コンサルティング面談で相談のうえ、決定します。）</t>
  </si>
  <si>
    <t>上田産ABCポーク しゃぶしゃぶ用</t>
  </si>
  <si>
    <t>豚肉 しゃぶしゃぶ用 250g×2パック</t>
  </si>
  <si>
    <t>3000円</t>
  </si>
  <si>
    <t>該当商品の販売URL</t>
  </si>
  <si>
    <r>
      <rPr>
        <rFont val="&quot;BIZ UDPGothic&quot;, monospace"/>
        <color rgb="FF1155CC"/>
        <sz val="12.0"/>
        <u/>
      </rPr>
      <t>https://gift.jimo.co.jp/contents/gift/sdgs/</t>
    </r>
  </si>
  <si>
    <t>上記以外にも検討している商品があれば、記載ください（上記含め最大５商品程度）。</t>
  </si>
  <si>
    <r>
      <rPr>
        <rFont val="ＭＳ ゴシック"/>
        <color rgb="FF000000"/>
        <sz val="12.0"/>
      </rPr>
      <t>商品名：</t>
    </r>
    <r>
      <rPr>
        <rFont val="&quot;BIZ UDPGothic&quot;"/>
        <color rgb="FF000000"/>
        <sz val="12.0"/>
      </rPr>
      <t>●●</t>
    </r>
    <r>
      <rPr>
        <rFont val="Arial"/>
        <color rgb="FF000000"/>
        <sz val="12.0"/>
      </rPr>
      <t xml:space="preserve">
</t>
    </r>
    <r>
      <rPr>
        <rFont val="ＭＳ ゴシック"/>
        <color rgb="FF000000"/>
        <sz val="12.0"/>
      </rPr>
      <t>商品内容：</t>
    </r>
    <r>
      <rPr>
        <rFont val="&quot;BIZ UDPGothic&quot;"/>
        <color rgb="FF000000"/>
        <sz val="12.0"/>
      </rPr>
      <t>●●</t>
    </r>
    <r>
      <rPr>
        <rFont val="ＭＳ ゴシック"/>
        <color rgb="FF000000"/>
        <sz val="12.0"/>
      </rPr>
      <t>（</t>
    </r>
    <r>
      <rPr>
        <rFont val="&quot;BIZ UDPGothic&quot;"/>
        <color rgb="FF000000"/>
        <sz val="12.0"/>
      </rPr>
      <t>●</t>
    </r>
    <r>
      <rPr>
        <rFont val="ＭＳ ゴシック"/>
        <color rgb="FF000000"/>
        <sz val="12.0"/>
      </rPr>
      <t>）
現在の販売価格：</t>
    </r>
    <r>
      <rPr>
        <rFont val="&quot;BIZ UDPGothic&quot;"/>
        <color rgb="FF000000"/>
        <sz val="12.0"/>
      </rPr>
      <t>●</t>
    </r>
    <r>
      <rPr>
        <rFont val="ＭＳ ゴシック"/>
        <color rgb="FF000000"/>
        <sz val="12.0"/>
      </rPr>
      <t>円
該当商品の販売</t>
    </r>
    <r>
      <rPr>
        <rFont val="Arial"/>
        <color rgb="FF000000"/>
        <sz val="12.0"/>
      </rPr>
      <t>URL</t>
    </r>
    <r>
      <rPr>
        <rFont val="ＭＳ ゴシック"/>
        <color rgb="FF000000"/>
        <sz val="12.0"/>
      </rPr>
      <t>：</t>
    </r>
    <r>
      <rPr>
        <rFont val="&quot;BIZ UDPGothic&quot;"/>
        <color rgb="FF000000"/>
        <sz val="12.0"/>
      </rPr>
      <t>●</t>
    </r>
  </si>
  <si>
    <t>都心の消費者に直接商品を見ていただくのは、私たちにとって初めての試みです。今回の企画には、商品開発担当者や広報担当者、直営店での接客スタッフも参加する予定です。実際に現場でお客様の反応を間近に見ることで、「どのポイントに興味を持ってもらえるのか」「どんな表現が響くのか」といった生の声を体感的に掴みたいと考えています。
 この経験が、今後の自社ECサイトでの展開にも大いに活かせると期待しています。全国のお客様により届くような販促戦略を練り直し、販路拡大へとつなげていきたいと思います。</t>
  </si>
  <si>
    <t>ジャンル</t>
  </si>
  <si>
    <t>商品例</t>
  </si>
  <si>
    <t>野菜</t>
  </si>
  <si>
    <t>野菜の詰め合わせ</t>
  </si>
  <si>
    <t>果物</t>
  </si>
  <si>
    <t>りんご、みかん、フルーツ詰め合わせ</t>
  </si>
  <si>
    <t>精肉（しゃぶしゃぶ用、ステーキ用）、ハム、ハンバーグ</t>
  </si>
  <si>
    <t>魚介類</t>
  </si>
  <si>
    <t>干物、漬魚、魚フレーク瓶詰め、西京漬け、うなぎ蒲焼</t>
  </si>
  <si>
    <t>米</t>
  </si>
  <si>
    <t>米、玄米</t>
  </si>
  <si>
    <t>麺・パン</t>
  </si>
  <si>
    <t>ご当地ラーメン詰め合わせ、冷凍パン</t>
  </si>
  <si>
    <t>卵・乳製品</t>
  </si>
  <si>
    <t>卵、チーズ、ヨーグルト</t>
  </si>
  <si>
    <t>調味料</t>
  </si>
  <si>
    <t>醤油、味噌、塩、スパイス</t>
  </si>
  <si>
    <t>酒</t>
  </si>
  <si>
    <t>日本酒、ワイン、ビール</t>
  </si>
  <si>
    <t>飲み物</t>
  </si>
  <si>
    <t>お茶、紅茶、コーヒー、ジュース</t>
  </si>
  <si>
    <t>菓子</t>
  </si>
  <si>
    <t>和菓子、洋菓子、ゼリー、せんべい</t>
  </si>
  <si>
    <t>惣菜</t>
  </si>
  <si>
    <t>カレー、スープ、餃子、レトルト惣菜</t>
  </si>
  <si>
    <t>キッチン・日用品</t>
  </si>
  <si>
    <t>食器、テーブル雑貨、タオル、ハンカチ、洗剤</t>
  </si>
  <si>
    <t>インテリア・ホーム雑貨</t>
  </si>
  <si>
    <t>ドライフラワー、キャンドル、置時計</t>
  </si>
  <si>
    <t>ファッション・アクセサリー</t>
  </si>
  <si>
    <t>靴下、アクセサリー、ストール、扇子</t>
  </si>
  <si>
    <t>美容・セルフケア</t>
  </si>
  <si>
    <t>ハンドケア・ネイルケア用品、オイル、マッサージ機</t>
  </si>
  <si>
    <t>文具・ステーショナリー</t>
  </si>
  <si>
    <t>ペン、ノート、本</t>
  </si>
  <si>
    <t>その他食品</t>
  </si>
  <si>
    <t>上のどこにも該当しないもの</t>
  </si>
  <si>
    <t>その他雑貨（モノ）</t>
  </si>
  <si>
    <t>その他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</si>
</sst>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10.0"/>
      <color rgb="FF000000"/>
      <name val="BIZ UDPGothic"/>
    </font>
    <font/>
    <font>
      <sz val="10.0"/>
      <color rgb="FF000000"/>
      <name val="Arial"/>
    </font>
    <font>
      <b/>
      <sz val="18.0"/>
      <color rgb="FF000000"/>
      <name val="BIZ UDPGothic"/>
    </font>
    <font>
      <sz val="11.0"/>
      <color rgb="FF000000"/>
      <name val="BIZ UDPGothic"/>
    </font>
    <font>
      <sz val="14.0"/>
      <color rgb="FF000000"/>
      <name val="BIZ UDPGothic"/>
    </font>
    <font>
      <sz val="12.0"/>
      <color rgb="FF000000"/>
      <name val="BIZ UDPGothic"/>
    </font>
    <font>
      <sz val="18.0"/>
      <color rgb="FF000000"/>
      <name val="BIZ UDPGothic"/>
    </font>
    <font>
      <sz val="14.0"/>
      <color rgb="FF000000"/>
      <name val="Arial"/>
    </font>
    <font>
      <sz val="12.0"/>
      <color rgb="FF000000"/>
      <name val="Arial"/>
    </font>
    <font>
      <sz val="12.0"/>
      <color rgb="FF000000"/>
      <name val="ＭＳ ゴシック"/>
    </font>
    <font>
      <sz val="13.0"/>
      <color rgb="FF000000"/>
      <name val="BIZ UDPGothic"/>
    </font>
    <font>
      <u/>
      <sz val="12.0"/>
      <color rgb="FF0000FF"/>
      <name val="BIZ UDPGothic"/>
    </font>
    <font>
      <u/>
      <sz val="12.0"/>
      <color rgb="FF0000FF"/>
      <name val="BIZ UDPGothic"/>
    </font>
    <font>
      <sz val="12.0"/>
      <color rgb="FF000000"/>
      <name val="&quot;ＭＳ Ｐゴシック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24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2" fillId="2" fontId="1" numFmtId="0" xfId="0" applyAlignment="1" applyBorder="1" applyFont="1">
      <alignment horizontal="left" vertical="center"/>
    </xf>
    <xf borderId="3" fillId="2" fontId="1" numFmtId="0" xfId="0" applyAlignment="1" applyBorder="1" applyFont="1">
      <alignment horizontal="left" vertical="center"/>
    </xf>
    <xf borderId="0" fillId="0" fontId="3" numFmtId="0" xfId="0" applyAlignment="1" applyFont="1">
      <alignment horizontal="left" vertical="center"/>
    </xf>
    <xf borderId="1" fillId="2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vertical="center"/>
    </xf>
    <xf borderId="4" fillId="3" fontId="6" numFmtId="0" xfId="0" applyAlignment="1" applyBorder="1" applyFill="1" applyFont="1">
      <alignment horizontal="left" vertical="center"/>
    </xf>
    <xf borderId="5" fillId="0" fontId="2" numFmtId="0" xfId="0" applyBorder="1" applyFont="1"/>
    <xf borderId="6" fillId="2" fontId="7" numFmtId="0" xfId="0" applyAlignment="1" applyBorder="1" applyFont="1">
      <alignment horizontal="left" vertical="center"/>
    </xf>
    <xf borderId="7" fillId="0" fontId="3" numFmtId="0" xfId="0" applyAlignment="1" applyBorder="1" applyFont="1">
      <alignment horizontal="left" vertical="center"/>
    </xf>
    <xf borderId="8" fillId="2" fontId="7" numFmtId="0" xfId="0" applyAlignment="1" applyBorder="1" applyFont="1">
      <alignment horizontal="left" vertical="center"/>
    </xf>
    <xf borderId="9" fillId="0" fontId="3" numFmtId="0" xfId="0" applyAlignment="1" applyBorder="1" applyFont="1">
      <alignment horizontal="left" vertical="center"/>
    </xf>
    <xf borderId="10" fillId="2" fontId="8" numFmtId="0" xfId="0" applyAlignment="1" applyBorder="1" applyFont="1">
      <alignment horizontal="left" vertical="center"/>
    </xf>
    <xf borderId="0" fillId="0" fontId="9" numFmtId="0" xfId="0" applyAlignment="1" applyFont="1">
      <alignment horizontal="left" vertical="center"/>
    </xf>
    <xf borderId="7" fillId="0" fontId="10" numFmtId="0" xfId="0" applyAlignment="1" applyBorder="1" applyFont="1">
      <alignment horizontal="left" vertical="center"/>
    </xf>
    <xf borderId="9" fillId="0" fontId="10" numFmtId="0" xfId="0" applyAlignment="1" applyBorder="1" applyFont="1">
      <alignment horizontal="left" vertical="center"/>
    </xf>
    <xf borderId="10" fillId="2" fontId="7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10" fillId="2" fontId="11" numFmtId="0" xfId="0" applyAlignment="1" applyBorder="1" applyFont="1">
      <alignment horizontal="left" vertical="center"/>
    </xf>
    <xf borderId="4" fillId="2" fontId="7" numFmtId="0" xfId="0" applyAlignment="1" applyBorder="1" applyFont="1">
      <alignment horizontal="left" vertical="center"/>
    </xf>
    <xf borderId="8" fillId="2" fontId="7" numFmtId="0" xfId="0" applyAlignment="1" applyBorder="1" applyFont="1">
      <alignment horizontal="left" shrinkToFit="0" vertical="center" wrapText="1"/>
    </xf>
    <xf borderId="10" fillId="2" fontId="12" numFmtId="0" xfId="0" applyAlignment="1" applyBorder="1" applyFont="1">
      <alignment horizontal="left" vertical="center"/>
    </xf>
    <xf borderId="1" fillId="2" fontId="8" numFmtId="0" xfId="0" applyAlignment="1" applyBorder="1" applyFont="1">
      <alignment horizontal="center" vertical="center"/>
    </xf>
    <xf borderId="11" fillId="2" fontId="7" numFmtId="0" xfId="0" applyAlignment="1" applyBorder="1" applyFont="1">
      <alignment horizontal="left" vertical="center"/>
    </xf>
    <xf borderId="12" fillId="2" fontId="7" numFmtId="0" xfId="0" applyAlignment="1" applyBorder="1" applyFont="1">
      <alignment horizontal="left" vertical="center"/>
    </xf>
    <xf borderId="13" fillId="2" fontId="7" numFmtId="0" xfId="0" applyAlignment="1" applyBorder="1" applyFont="1">
      <alignment horizontal="left" vertical="center"/>
    </xf>
    <xf borderId="14" fillId="2" fontId="7" numFmtId="0" xfId="0" applyAlignment="1" applyBorder="1" applyFont="1">
      <alignment horizontal="left" vertical="center"/>
    </xf>
    <xf borderId="15" fillId="0" fontId="13" numFmtId="0" xfId="0" applyAlignment="1" applyBorder="1" applyFont="1">
      <alignment horizontal="left" vertical="center"/>
    </xf>
    <xf borderId="16" fillId="2" fontId="7" numFmtId="0" xfId="0" applyAlignment="1" applyBorder="1" applyFont="1">
      <alignment horizontal="left" vertical="center"/>
    </xf>
    <xf borderId="17" fillId="2" fontId="7" numFmtId="0" xfId="0" applyAlignment="1" applyBorder="1" applyFont="1">
      <alignment horizontal="left" vertical="center"/>
    </xf>
    <xf borderId="15" fillId="2" fontId="7" numFmtId="0" xfId="0" applyAlignment="1" applyBorder="1" applyFont="1">
      <alignment horizontal="left" vertical="center"/>
    </xf>
    <xf borderId="18" fillId="2" fontId="7" numFmtId="0" xfId="0" applyAlignment="1" applyBorder="1" applyFont="1">
      <alignment horizontal="left" vertical="center"/>
    </xf>
    <xf borderId="15" fillId="0" fontId="10" numFmtId="0" xfId="0" applyAlignment="1" applyBorder="1" applyFont="1">
      <alignment horizontal="left" vertical="center"/>
    </xf>
    <xf borderId="19" fillId="0" fontId="10" numFmtId="0" xfId="0" applyAlignment="1" applyBorder="1" applyFont="1">
      <alignment horizontal="left" vertical="center"/>
    </xf>
    <xf borderId="20" fillId="2" fontId="7" numFmtId="0" xfId="0" applyAlignment="1" applyBorder="1" applyFont="1">
      <alignment horizontal="left" vertical="center"/>
    </xf>
    <xf borderId="19" fillId="0" fontId="14" numFmtId="0" xfId="0" applyAlignment="1" applyBorder="1" applyFont="1">
      <alignment horizontal="left" vertical="center"/>
    </xf>
    <xf borderId="4" fillId="2" fontId="7" numFmtId="0" xfId="0" applyAlignment="1" applyBorder="1" applyFont="1">
      <alignment horizontal="left" shrinkToFit="0" vertical="center" wrapText="1"/>
    </xf>
    <xf borderId="21" fillId="2" fontId="15" numFmtId="0" xfId="0" applyAlignment="1" applyBorder="1" applyFont="1">
      <alignment horizontal="left" shrinkToFit="0" vertical="center" wrapText="1"/>
    </xf>
    <xf borderId="22" fillId="4" fontId="3" numFmtId="0" xfId="0" applyBorder="1" applyFill="1" applyFont="1"/>
    <xf borderId="23" fillId="4" fontId="3" numFmtId="0" xfId="0" applyBorder="1" applyFont="1"/>
    <xf borderId="0" fillId="0" fontId="3" numFmtId="0" xfId="0" applyFont="1"/>
    <xf borderId="15" fillId="0" fontId="3" numFmtId="0" xfId="0" applyBorder="1" applyFont="1"/>
    <xf borderId="7" fillId="0" fontId="3" numFmtId="0" xfId="0" applyBorder="1" applyFont="1"/>
    <xf borderId="19" fillId="0" fontId="3" numFmtId="0" xfId="0" applyBorder="1" applyFont="1"/>
    <xf borderId="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gift.jimo.co.jp/contents/" TargetMode="External"/><Relationship Id="rId2" Type="http://schemas.openxmlformats.org/officeDocument/2006/relationships/hyperlink" Target="https://gift.jimo.co.jp/contents/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4.5"/>
    <col customWidth="1" min="2" max="2" width="52.5"/>
    <col customWidth="1" min="3" max="22" width="11.0"/>
  </cols>
  <sheetData>
    <row r="1" ht="15.75" customHeight="1">
      <c r="A1" s="1" t="s">
        <v>0</v>
      </c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1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7.5" customHeight="1">
      <c r="A3" s="7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8"/>
      <c r="B4" s="8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9" t="s">
        <v>3</v>
      </c>
      <c r="B5" s="10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11" t="s">
        <v>4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11" t="s">
        <v>5</v>
      </c>
      <c r="B7" s="1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3" t="s">
        <v>6</v>
      </c>
      <c r="B8" s="1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1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9" t="s">
        <v>7</v>
      </c>
      <c r="B10" s="10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5.75" customHeight="1">
      <c r="A11" s="11" t="s">
        <v>8</v>
      </c>
      <c r="B11" s="1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1" t="s">
        <v>9</v>
      </c>
      <c r="B12" s="1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1" t="s">
        <v>10</v>
      </c>
      <c r="B13" s="1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11" t="s">
        <v>11</v>
      </c>
      <c r="B14" s="1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1" t="s">
        <v>12</v>
      </c>
      <c r="B15" s="17" t="s">
        <v>13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1" t="s">
        <v>14</v>
      </c>
      <c r="B16" s="1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1" t="s">
        <v>15</v>
      </c>
      <c r="B17" s="1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1" t="s">
        <v>16</v>
      </c>
      <c r="B18" s="1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1" t="s">
        <v>17</v>
      </c>
      <c r="B19" s="1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1" t="s">
        <v>18</v>
      </c>
      <c r="B20" s="1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3" t="s">
        <v>19</v>
      </c>
      <c r="B21" s="1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9"/>
      <c r="B22" s="20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9" t="s">
        <v>20</v>
      </c>
      <c r="B23" s="20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1" t="s">
        <v>21</v>
      </c>
      <c r="B24" s="20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9" t="s">
        <v>22</v>
      </c>
      <c r="B25" s="1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11" t="s">
        <v>23</v>
      </c>
      <c r="B26" s="1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30.75" customHeight="1">
      <c r="A27" s="11" t="s">
        <v>24</v>
      </c>
      <c r="B27" s="1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1" t="s">
        <v>25</v>
      </c>
      <c r="B28" s="1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3" t="s">
        <v>26</v>
      </c>
      <c r="B29" s="18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8"/>
      <c r="B30" s="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9" t="s">
        <v>27</v>
      </c>
      <c r="B31" s="20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9" t="s">
        <v>28</v>
      </c>
      <c r="B32" s="10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01.25" customHeight="1">
      <c r="A33" s="22"/>
      <c r="B33" s="10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9"/>
      <c r="B34" s="20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9" t="s">
        <v>29</v>
      </c>
      <c r="B35" s="10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56.0" customHeight="1">
      <c r="A36" s="23" t="s">
        <v>30</v>
      </c>
      <c r="B36" s="18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9"/>
      <c r="B37" s="20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33:B33"/>
    <mergeCell ref="A35:B35"/>
    <mergeCell ref="A1:B1"/>
    <mergeCell ref="A2:B2"/>
    <mergeCell ref="A3:B3"/>
    <mergeCell ref="A5:B5"/>
    <mergeCell ref="A10:B10"/>
    <mergeCell ref="A25:B25"/>
    <mergeCell ref="A32:B32"/>
  </mergeCells>
  <dataValidations>
    <dataValidation type="list" allowBlank="1" showErrorMessage="1" sqref="B19">
      <formula1>"食品,モノ,その他"</formula1>
    </dataValidation>
    <dataValidation type="list" allowBlank="1" showErrorMessage="1" sqref="B20">
      <formula1>'商品ジャンル'!$A$3:$A$22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7.75"/>
    <col customWidth="1" min="2" max="2" width="55.88"/>
    <col customWidth="1" min="3" max="22" width="11.0"/>
  </cols>
  <sheetData>
    <row r="1" ht="15.75" customHeight="1">
      <c r="A1" s="1" t="s">
        <v>0</v>
      </c>
      <c r="B1" s="2"/>
      <c r="C1" s="2"/>
      <c r="D1" s="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25" t="s">
        <v>31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8"/>
      <c r="B3" s="8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9" t="s">
        <v>3</v>
      </c>
      <c r="B4" s="1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26" t="s">
        <v>4</v>
      </c>
      <c r="B5" s="27">
        <v>9999.0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28" t="s">
        <v>5</v>
      </c>
      <c r="B6" s="11" t="s">
        <v>32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29" t="s">
        <v>6</v>
      </c>
      <c r="B7" s="13" t="s">
        <v>33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9" t="s">
        <v>7</v>
      </c>
      <c r="B9" s="1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5.75" customHeight="1">
      <c r="A10" s="11" t="s">
        <v>8</v>
      </c>
      <c r="B10" s="27" t="s">
        <v>34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1" t="s">
        <v>9</v>
      </c>
      <c r="B11" s="30" t="s">
        <v>35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1" t="s">
        <v>10</v>
      </c>
      <c r="B12" s="31" t="s">
        <v>36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32" t="s">
        <v>11</v>
      </c>
      <c r="B13" s="33" t="s">
        <v>37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11" t="s">
        <v>12</v>
      </c>
      <c r="B14" s="34" t="s">
        <v>38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1" t="s">
        <v>14</v>
      </c>
      <c r="B15" s="11" t="s">
        <v>39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1" t="s">
        <v>15</v>
      </c>
      <c r="B16" s="11" t="s">
        <v>40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1" t="s">
        <v>16</v>
      </c>
      <c r="B17" s="11" t="s">
        <v>41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1" t="s">
        <v>17</v>
      </c>
      <c r="B18" s="35" t="s">
        <v>42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1" t="s">
        <v>18</v>
      </c>
      <c r="B19" s="11" t="s">
        <v>43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3" t="s">
        <v>19</v>
      </c>
      <c r="B20" s="3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37"/>
      <c r="B21" s="20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9"/>
      <c r="B22" s="20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9" t="s">
        <v>20</v>
      </c>
      <c r="B23" s="20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1" t="s">
        <v>44</v>
      </c>
      <c r="B24" s="20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9" t="s">
        <v>22</v>
      </c>
      <c r="B25" s="1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5.75" customHeight="1">
      <c r="A26" s="11" t="s">
        <v>23</v>
      </c>
      <c r="B26" s="27" t="s">
        <v>45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38.25" customHeight="1">
      <c r="A27" s="11" t="s">
        <v>24</v>
      </c>
      <c r="B27" s="11" t="s">
        <v>46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1" t="s">
        <v>25</v>
      </c>
      <c r="B28" s="11" t="s">
        <v>47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3" t="s">
        <v>48</v>
      </c>
      <c r="B29" s="38" t="s">
        <v>49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6.5" customHeight="1">
      <c r="A30" s="8"/>
      <c r="B30" s="8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9" t="s">
        <v>50</v>
      </c>
      <c r="B31" s="20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9" t="s">
        <v>28</v>
      </c>
      <c r="B32" s="10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97.5" customHeight="1">
      <c r="A33" s="39" t="s">
        <v>51</v>
      </c>
      <c r="B33" s="10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9"/>
      <c r="B34" s="20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9" t="s">
        <v>29</v>
      </c>
      <c r="B35" s="10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231.75" customHeight="1">
      <c r="A36" s="23" t="s">
        <v>30</v>
      </c>
      <c r="B36" s="40" t="s">
        <v>52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9"/>
      <c r="B37" s="20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D1"/>
    <mergeCell ref="A2:B2"/>
    <mergeCell ref="A4:B4"/>
    <mergeCell ref="A9:B9"/>
    <mergeCell ref="A25:B25"/>
    <mergeCell ref="A32:B32"/>
    <mergeCell ref="A33:B33"/>
    <mergeCell ref="A35:B35"/>
  </mergeCells>
  <dataValidations>
    <dataValidation type="list" allowBlank="1" showErrorMessage="1" sqref="B18">
      <formula1>"食品,モノ,その他"</formula1>
    </dataValidation>
    <dataValidation type="list" allowBlank="1" showErrorMessage="1" sqref="B19">
      <formula1>'商品ジャンル'!$A$2:$A$21</formula1>
    </dataValidation>
  </dataValidations>
  <hyperlinks>
    <hyperlink r:id="rId1" ref="B11"/>
    <hyperlink r:id="rId2" ref="B29"/>
  </hyperlinks>
  <printOptions/>
  <pageMargins bottom="0.75" footer="0.0" header="0.0" left="0.7" right="0.7" top="0.75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2.88"/>
    <col customWidth="1" min="2" max="2" width="45.13"/>
    <col customWidth="1" min="3" max="22" width="11.0"/>
  </cols>
  <sheetData>
    <row r="1" ht="15.75" customHeight="1">
      <c r="A1" s="41" t="s">
        <v>53</v>
      </c>
      <c r="B1" s="42" t="s">
        <v>54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ht="15.75" customHeight="1">
      <c r="A2" s="44" t="s">
        <v>55</v>
      </c>
      <c r="B2" s="45" t="s">
        <v>56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5.75" customHeight="1">
      <c r="A3" s="44" t="s">
        <v>57</v>
      </c>
      <c r="B3" s="45" t="s">
        <v>58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5.75" customHeight="1">
      <c r="A4" s="44" t="s">
        <v>43</v>
      </c>
      <c r="B4" s="45" t="s">
        <v>59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5.75" customHeight="1">
      <c r="A5" s="44" t="s">
        <v>60</v>
      </c>
      <c r="B5" s="45" t="s">
        <v>61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5.75" customHeight="1">
      <c r="A6" s="44" t="s">
        <v>62</v>
      </c>
      <c r="B6" s="45" t="s">
        <v>63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5.75" customHeight="1">
      <c r="A7" s="44" t="s">
        <v>64</v>
      </c>
      <c r="B7" s="45" t="s">
        <v>65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5.75" customHeight="1">
      <c r="A8" s="44" t="s">
        <v>66</v>
      </c>
      <c r="B8" s="45" t="s">
        <v>67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5.75" customHeight="1">
      <c r="A9" s="44" t="s">
        <v>68</v>
      </c>
      <c r="B9" s="45" t="s">
        <v>69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15.75" customHeight="1">
      <c r="A10" s="44" t="s">
        <v>70</v>
      </c>
      <c r="B10" s="45" t="s">
        <v>71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15.75" customHeight="1">
      <c r="A11" s="44" t="s">
        <v>72</v>
      </c>
      <c r="B11" s="45" t="s">
        <v>73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5.75" customHeight="1">
      <c r="A12" s="44" t="s">
        <v>74</v>
      </c>
      <c r="B12" s="45" t="s">
        <v>75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15.75" customHeight="1">
      <c r="A13" s="44" t="s">
        <v>76</v>
      </c>
      <c r="B13" s="45" t="s">
        <v>77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5.75" customHeight="1">
      <c r="A14" s="44" t="s">
        <v>78</v>
      </c>
      <c r="B14" s="45" t="s">
        <v>79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ht="15.75" customHeight="1">
      <c r="A15" s="44" t="s">
        <v>80</v>
      </c>
      <c r="B15" s="45" t="s">
        <v>81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ht="15.75" customHeight="1">
      <c r="A16" s="44" t="s">
        <v>82</v>
      </c>
      <c r="B16" s="45" t="s">
        <v>83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ht="15.75" customHeight="1">
      <c r="A17" s="44" t="s">
        <v>84</v>
      </c>
      <c r="B17" s="45" t="s">
        <v>85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15.75" customHeight="1">
      <c r="A18" s="44" t="s">
        <v>86</v>
      </c>
      <c r="B18" s="45" t="s">
        <v>87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15.75" customHeight="1">
      <c r="A19" s="44" t="s">
        <v>88</v>
      </c>
      <c r="B19" s="45" t="s">
        <v>89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ht="15.75" customHeight="1">
      <c r="A20" s="44" t="s">
        <v>90</v>
      </c>
      <c r="B20" s="45" t="s">
        <v>89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5.75" customHeight="1">
      <c r="A21" s="46" t="s">
        <v>91</v>
      </c>
      <c r="B21" s="47" t="s">
        <v>89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5.75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5.7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5.75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5.7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5.75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5.7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5.7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5.75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5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5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5.75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75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75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5.7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7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75" customHeigh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75" customHeigh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75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5.7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5.75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5.75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5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5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5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5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5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5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5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5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5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5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5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5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5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5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5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5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5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5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5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5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5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5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5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5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5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5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5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5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5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5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5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5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5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5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5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5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5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5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5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5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5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5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5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5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5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5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5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5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5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5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5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5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5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5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5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5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5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5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5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5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5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5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5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5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5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5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5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5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5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5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5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5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5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5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5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5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5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5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5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5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5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5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5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5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5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5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5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5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5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5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5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5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5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5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5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5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5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5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5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5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5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5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5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5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5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5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5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5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5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5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5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5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5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5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5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5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5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5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5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5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5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5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5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